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<sst xmlns="http://schemas.openxmlformats.org/spreadsheetml/2006/main" count="46" uniqueCount="42">
  <si>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</si>
  <si>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</si>
  <si>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</si>
  <si>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</si>
  <si>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</si>
  <si>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</si>
  <si>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</si>
  <si>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</si>
  <si>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</si>
  <si>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</si>
  <si>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</si>
  <si>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</si>
  <si>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</si>
  <si>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</si>
  <si>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</si>
  <si>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</si>
  <si>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</si>
  <si>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</si>
  <si>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</si>
  <si>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</si>
  <si>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</si>
  <si>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</si>
  <si>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</si>
  <si>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</si>
  <si>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</si>
  <si>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</si>
  <si>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</si>
  <si>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</si>
  <si>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</si>
  <si>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</si>
  <si>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</si>
  <si>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</si>
  <si>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</si>
  <si>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Завтрак</t>
  </si>
  <si>
    <t xml:space="preserve">Обед </t>
  </si>
  <si>
    <t>сладкое</t>
  </si>
  <si>
    <t>гор.блюдо</t>
  </si>
  <si>
    <t xml:space="preserve">Итого за обед </t>
  </si>
  <si>
    <t>106****, ттк №9</t>
  </si>
  <si>
    <t>Помидоры свежие (порциями), плов из филе птицы</t>
  </si>
  <si>
    <t>МОАУ "Гимназия №3"</t>
  </si>
  <si>
    <t>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</si>
</sst>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21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40</v>
      </c>
      <c r="C1" s="26"/>
      <c r="D1" s="26"/>
      <c r="E1" s="12" t="s">
        <v>16</v>
      </c>
      <c r="F1" s="21"/>
      <c r="G1" s="5"/>
      <c r="H1" s="12" t="s">
        <v>21</v>
      </c>
      <c r="I1" s="27" t="s">
        <v>41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33</v>
      </c>
      <c r="B4" s="12" t="s">
        <v>36</v>
      </c>
      <c r="C4" s="2" t="s">
        <v>38</v>
      </c>
      <c r="D4" s="1" t="s">
        <v>39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8.75" x14ac:dyDescent="0.25">
      <c r="A5" s="25"/>
      <c r="B5" s="23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5"/>
      <c r="B6" s="23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22</v>
      </c>
      <c r="E7" s="24">
        <f t="shared" ref="E7" si="0">SUM(E3:E6)</f>
        <v>500</v>
      </c>
      <c r="F7" s="11">
        <v>68.98</v>
      </c>
      <c r="G7" s="4">
        <f t="shared" ref="G7:J7" si="1">SUM(G3:G6)</f>
        <v>539.72</v>
      </c>
      <c r="H7" s="4">
        <f t="shared" si="1"/>
        <v>18.32</v>
      </c>
      <c r="I7" s="19">
        <f t="shared" si="1"/>
        <v>16.059999999999999</v>
      </c>
      <c r="J7" s="4">
        <f t="shared" si="1"/>
        <v>69.539999999999992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34</v>
      </c>
      <c r="B10" s="12" t="s">
        <v>12</v>
      </c>
      <c r="C10" s="2" t="s">
        <v>28</v>
      </c>
      <c r="D10" s="1" t="s">
        <v>27</v>
      </c>
      <c r="E10" s="9">
        <v>60</v>
      </c>
      <c r="F10" s="13"/>
      <c r="G10" s="17">
        <v>61.2</v>
      </c>
      <c r="H10" s="17">
        <v>0.42</v>
      </c>
      <c r="I10" s="17">
        <v>6.06</v>
      </c>
      <c r="J10" s="17">
        <v>1.2</v>
      </c>
    </row>
    <row r="11" spans="1:11" ht="18.75" x14ac:dyDescent="0.25">
      <c r="A11" s="25"/>
      <c r="B11" s="12" t="s">
        <v>20</v>
      </c>
      <c r="C11" s="2" t="s">
        <v>25</v>
      </c>
      <c r="D11" s="1" t="s">
        <v>26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25"/>
      <c r="B12" s="12" t="s">
        <v>13</v>
      </c>
      <c r="C12" s="2" t="s">
        <v>31</v>
      </c>
      <c r="D12" s="1" t="s">
        <v>32</v>
      </c>
      <c r="E12" s="14">
        <v>220</v>
      </c>
      <c r="F12" s="13"/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5"/>
      <c r="B13" s="12" t="s">
        <v>35</v>
      </c>
      <c r="C13" s="2" t="s">
        <v>29</v>
      </c>
      <c r="D13" s="2" t="s">
        <v>30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5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5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37</v>
      </c>
      <c r="E16" s="10">
        <f t="shared" ref="E16:J16" si="2">SUM(E10:E15)</f>
        <v>740</v>
      </c>
      <c r="F16" s="11">
        <v>98.46</v>
      </c>
      <c r="G16" s="19">
        <f t="shared" si="2"/>
        <v>751.43</v>
      </c>
      <c r="H16" s="19">
        <f t="shared" si="2"/>
        <v>21.89</v>
      </c>
      <c r="I16" s="19">
        <f t="shared" si="2"/>
        <v>27.649999999999995</v>
      </c>
      <c r="J16" s="19">
        <f t="shared" si="2"/>
        <v>93.320000000000007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2024-10-06T15:38:07Z</dcterms:modified>
</cp:coreProperties>
</file>