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<sst xmlns="http://schemas.openxmlformats.org/spreadsheetml/2006/main" count="49" uniqueCount="45">
  <si>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</si>
  <si>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</si>
  <si>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</si>
  <si>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</si>
  <si>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</si>
  <si>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</si>
  <si>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</si>
  <si>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</si>
  <si>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</si>
  <si>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</si>
  <si>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</si>
  <si>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</si>
  <si>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</si>
  <si>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</si>
  <si>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</si>
  <si>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</si>
  <si>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</si>
  <si>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</si>
  <si>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</si>
  <si>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</si>
  <si>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</si>
  <si>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</si>
  <si>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</si>
  <si>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№84</t>
  </si>
  <si>
    <t>Макаронные изделия отварные</t>
  </si>
  <si>
    <t>Рассольник Ленинградский</t>
  </si>
  <si>
    <t>Фрикадельки куриные в соусе 2в</t>
  </si>
  <si>
    <t>ттк №169</t>
  </si>
  <si>
    <t>ттк №13</t>
  </si>
  <si>
    <t>Салат "Здоровье"</t>
  </si>
  <si>
    <t>ттк №156</t>
  </si>
  <si>
    <t>ттк №157</t>
  </si>
  <si>
    <t>ттк №173</t>
  </si>
  <si>
    <t>ттк №117</t>
  </si>
  <si>
    <t>Чай с молоком</t>
  </si>
  <si>
    <t>ттк №80</t>
  </si>
  <si>
    <t>29.01.2025 г.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</si>
  <si>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</si>
  <si>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</si>
  <si>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</si>
  <si>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</si>
  <si>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</si>
  <si>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№84,ттк №169</t>
  </si>
  <si>
    <t>Фрикадельки куриные в соусе 2в, макаронные изделия отварные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</si>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</sst>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topLeftCell="B1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26.5546875" customWidth="1"/>
    <col min="4" max="4" width="79.6640625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7</v>
      </c>
      <c r="B1" s="24" t="s">
        <v>44</v>
      </c>
      <c r="C1" s="24"/>
      <c r="D1" s="24"/>
      <c r="E1" s="9" t="s">
        <v>15</v>
      </c>
      <c r="F1" s="14"/>
      <c r="G1" s="4"/>
      <c r="H1" s="9" t="s">
        <v>20</v>
      </c>
      <c r="I1" s="25" t="s">
        <v>36</v>
      </c>
      <c r="J1" s="26"/>
    </row>
    <row r="2" spans="1:10" x14ac:dyDescent="0.3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18</v>
      </c>
    </row>
    <row r="3" spans="1:10" ht="20.25" customHeight="1" x14ac:dyDescent="0.3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 x14ac:dyDescent="0.3">
      <c r="A4" s="23" t="s">
        <v>37</v>
      </c>
      <c r="B4" s="9" t="s">
        <v>41</v>
      </c>
      <c r="C4" s="2" t="s">
        <v>42</v>
      </c>
      <c r="D4" s="2" t="s">
        <v>43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3">
      <c r="A5" s="23"/>
      <c r="B5" s="21" t="s">
        <v>13</v>
      </c>
      <c r="C5" s="2" t="s">
        <v>35</v>
      </c>
      <c r="D5" s="1" t="s">
        <v>34</v>
      </c>
      <c r="E5" s="6">
        <v>200</v>
      </c>
      <c r="F5" s="10"/>
      <c r="G5" s="11">
        <v>89.32</v>
      </c>
      <c r="H5" s="11">
        <v>1.4</v>
      </c>
      <c r="I5" s="11">
        <v>1.6</v>
      </c>
      <c r="J5" s="11">
        <v>17.34</v>
      </c>
    </row>
    <row r="6" spans="1:10" ht="20.100000000000001" customHeight="1" x14ac:dyDescent="0.3">
      <c r="A6" s="23"/>
      <c r="B6" s="21" t="s">
        <v>14</v>
      </c>
      <c r="C6" s="1" t="s">
        <v>30</v>
      </c>
      <c r="D6" s="2" t="s">
        <v>5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3">
      <c r="A7" s="23"/>
      <c r="B7" s="21"/>
      <c r="C7" s="15"/>
      <c r="D7" s="3" t="s">
        <v>21</v>
      </c>
      <c r="E7" s="22">
        <f t="shared" ref="E7" si="0">SUM(E3:E6)</f>
        <v>500</v>
      </c>
      <c r="F7" s="8">
        <v>73.510000000000005</v>
      </c>
      <c r="G7" s="16">
        <f t="shared" ref="G7:J7" si="1">SUM(G3:G6)</f>
        <v>581.48</v>
      </c>
      <c r="H7" s="16">
        <f t="shared" si="1"/>
        <v>19.619999999999997</v>
      </c>
      <c r="I7" s="16">
        <f t="shared" si="1"/>
        <v>18.090000000000003</v>
      </c>
      <c r="J7" s="16">
        <f t="shared" si="1"/>
        <v>81.110000000000014</v>
      </c>
    </row>
    <row r="8" spans="1:10" ht="18" x14ac:dyDescent="0.3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" x14ac:dyDescent="0.3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" x14ac:dyDescent="0.3">
      <c r="A10" s="23" t="s">
        <v>38</v>
      </c>
      <c r="B10" s="9" t="s">
        <v>10</v>
      </c>
      <c r="C10" s="2" t="s">
        <v>28</v>
      </c>
      <c r="D10" s="17" t="s">
        <v>29</v>
      </c>
      <c r="E10" s="18">
        <v>60</v>
      </c>
      <c r="F10" s="19"/>
      <c r="G10" s="20">
        <v>72.180000000000007</v>
      </c>
      <c r="H10" s="20">
        <v>1.1499999999999999</v>
      </c>
      <c r="I10" s="20">
        <v>5.04</v>
      </c>
      <c r="J10" s="20">
        <v>5.04</v>
      </c>
    </row>
    <row r="11" spans="1:10" ht="18" x14ac:dyDescent="0.3">
      <c r="A11" s="23"/>
      <c r="B11" s="9" t="s">
        <v>19</v>
      </c>
      <c r="C11" s="2" t="s">
        <v>32</v>
      </c>
      <c r="D11" s="1" t="s">
        <v>25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" x14ac:dyDescent="0.3">
      <c r="A12" s="23"/>
      <c r="B12" s="9" t="s">
        <v>11</v>
      </c>
      <c r="C12" s="2" t="s">
        <v>23</v>
      </c>
      <c r="D12" s="2" t="s">
        <v>26</v>
      </c>
      <c r="E12" s="6">
        <v>110</v>
      </c>
      <c r="F12" s="10"/>
      <c r="G12" s="11">
        <v>177.66</v>
      </c>
      <c r="H12" s="11">
        <v>9.93</v>
      </c>
      <c r="I12" s="11">
        <v>10.02</v>
      </c>
      <c r="J12" s="11">
        <v>8.84</v>
      </c>
    </row>
    <row r="13" spans="1:10" ht="20.100000000000001" customHeight="1" x14ac:dyDescent="0.3">
      <c r="A13" s="23"/>
      <c r="B13" s="9" t="s">
        <v>12</v>
      </c>
      <c r="C13" s="2" t="s">
        <v>27</v>
      </c>
      <c r="D13" s="1" t="s">
        <v>24</v>
      </c>
      <c r="E13" s="6">
        <v>155</v>
      </c>
      <c r="F13" s="10"/>
      <c r="G13" s="11">
        <v>227.85</v>
      </c>
      <c r="H13" s="11">
        <v>5.43</v>
      </c>
      <c r="I13" s="11">
        <v>6.36</v>
      </c>
      <c r="J13" s="11">
        <v>36.43</v>
      </c>
    </row>
    <row r="14" spans="1:10" ht="18" x14ac:dyDescent="0.3">
      <c r="A14" s="23"/>
      <c r="B14" s="9" t="s">
        <v>40</v>
      </c>
      <c r="C14" s="2" t="s">
        <v>33</v>
      </c>
      <c r="D14" s="2" t="s">
        <v>22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0" ht="18" x14ac:dyDescent="0.3">
      <c r="A15" s="23"/>
      <c r="B15" s="9" t="s">
        <v>14</v>
      </c>
      <c r="C15" s="1" t="s">
        <v>30</v>
      </c>
      <c r="D15" s="2" t="s">
        <v>5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" x14ac:dyDescent="0.3">
      <c r="A16" s="23"/>
      <c r="B16" s="9" t="s">
        <v>14</v>
      </c>
      <c r="C16" s="1" t="s">
        <v>31</v>
      </c>
      <c r="D16" s="2" t="s">
        <v>6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" x14ac:dyDescent="0.3">
      <c r="A17" s="23"/>
      <c r="B17" s="4"/>
      <c r="C17" s="5"/>
      <c r="D17" s="3" t="s">
        <v>39</v>
      </c>
      <c r="E17" s="7">
        <f t="shared" ref="E17:J17" si="2">SUM(E10:E16)</f>
        <v>785</v>
      </c>
      <c r="F17" s="8">
        <v>105.08</v>
      </c>
      <c r="G17" s="13">
        <f t="shared" si="2"/>
        <v>841.08999999999992</v>
      </c>
      <c r="H17" s="13">
        <f t="shared" si="2"/>
        <v>22.65</v>
      </c>
      <c r="I17" s="13">
        <f t="shared" si="2"/>
        <v>26.119999999999997</v>
      </c>
      <c r="J17" s="13">
        <f t="shared" si="2"/>
        <v>124.34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2025-01-27T04:07:22Z</dcterms:modified>
</cp:coreProperties>
</file>